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pervalores-my.sharepoint.com/personal/jvega_supervalores_gob_pa/Documents/Documentos/Estadisticas Financieras Pagina Web/Sociedades de Inversión/"/>
    </mc:Choice>
  </mc:AlternateContent>
  <xr:revisionPtr revIDLastSave="53" documentId="8_{30E1EC5E-AD67-4DDF-8849-7F56ECFEA4AA}" xr6:coauthVersionLast="47" xr6:coauthVersionMax="47" xr10:uidLastSave="{6DE2F2A3-08B1-44BE-A883-6D01D11982C9}"/>
  <bookViews>
    <workbookView xWindow="28680" yWindow="-60" windowWidth="29040" windowHeight="15720" xr2:uid="{1E40EE8D-783E-4965-8F09-CA9386C109BE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6" i="1"/>
</calcChain>
</file>

<file path=xl/sharedStrings.xml><?xml version="1.0" encoding="utf-8"?>
<sst xmlns="http://schemas.openxmlformats.org/spreadsheetml/2006/main" count="19" uniqueCount="18">
  <si>
    <t>Sociedades de Inversión</t>
  </si>
  <si>
    <t>Total de Activos Netos</t>
  </si>
  <si>
    <t>en millones de dólares</t>
  </si>
  <si>
    <t>Periodo</t>
  </si>
  <si>
    <t>Activos Financieros</t>
  </si>
  <si>
    <t>Activos No Financieros</t>
  </si>
  <si>
    <t>Ene.2021</t>
  </si>
  <si>
    <t>Feb.2021</t>
  </si>
  <si>
    <t>Mar.2021</t>
  </si>
  <si>
    <t>Abr.2021</t>
  </si>
  <si>
    <t>May.2021</t>
  </si>
  <si>
    <t>Jun.2021</t>
  </si>
  <si>
    <t>Jul.2021</t>
  </si>
  <si>
    <t>Ago.2021</t>
  </si>
  <si>
    <t>Sep.2021</t>
  </si>
  <si>
    <t>Oct.2021</t>
  </si>
  <si>
    <t>Nov.2021</t>
  </si>
  <si>
    <t>Dic.2021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</si>
</sst>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i/>
      <sz val="11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 style="thin">
        <color theme="3" tint="0.749961851863155"/>
      </left>
      <right style="thin">
        <color theme="3" tint="0.749961851863155"/>
      </right>
      <top style="thin">
        <color theme="3" tint="0.749961851863155"/>
      </top>
      <bottom style="thin">
        <color theme="3" tint="0.74996185186315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4" fillId="2" borderId="0" xfId="0" applyFont="1" applyFill="1"/>
    <xf numFmtId="0" fontId="2" fillId="3" borderId="1" xfId="0" applyFont="1" applyFill="1" applyBorder="1" applyAlignment="1">
      <alignment horizontal="center"/>
    </xf>
    <xf numFmtId="0" fontId="6" fillId="2" borderId="0" xfId="0" applyFont="1" applyFill="1"/>
    <xf numFmtId="164" fontId="6" fillId="2" borderId="1" xfId="1" applyNumberFormat="1" applyFont="1" applyFill="1" applyBorder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04D38-B939-4C04-924A-2FC36E23D741}">
  <dimension ref="A1:D17"/>
  <sheetViews>
    <sheetView tabSelected="1" workbookViewId="0">
      <selection activeCell="C24" sqref="C24"/>
    </sheetView>
  </sheetViews>
  <sheetFormatPr baseColWidth="10" defaultRowHeight="14.4" x14ac:dyDescent="0.3"/>
  <cols>
    <col min="1" max="1" width="8.88671875" style="8" bestFit="1" customWidth="1"/>
    <col min="2" max="2" width="18" style="3" bestFit="1" customWidth="1"/>
    <col min="3" max="3" width="21.109375" style="3" bestFit="1" customWidth="1"/>
    <col min="4" max="4" width="20.6640625" style="3" bestFit="1" customWidth="1"/>
    <col min="5" max="16384" width="11.5546875" style="3"/>
  </cols>
  <sheetData>
    <row r="1" spans="1:4" s="1" customFormat="1" ht="15.6" x14ac:dyDescent="0.3">
      <c r="A1" s="5" t="s">
        <v>0</v>
      </c>
      <c r="B1" s="5"/>
      <c r="C1" s="5"/>
      <c r="D1" s="5"/>
    </row>
    <row r="2" spans="1:4" s="1" customFormat="1" ht="15.6" x14ac:dyDescent="0.3">
      <c r="A2" s="5" t="s">
        <v>1</v>
      </c>
      <c r="B2" s="5"/>
      <c r="C2" s="5"/>
      <c r="D2" s="5"/>
    </row>
    <row r="3" spans="1:4" s="1" customFormat="1" x14ac:dyDescent="0.3">
      <c r="A3" s="6" t="s">
        <v>2</v>
      </c>
      <c r="B3" s="6"/>
      <c r="C3" s="6"/>
      <c r="D3" s="6"/>
    </row>
    <row r="5" spans="1:4" x14ac:dyDescent="0.3">
      <c r="A5" s="2" t="s">
        <v>3</v>
      </c>
      <c r="B5" s="2" t="s">
        <v>4</v>
      </c>
      <c r="C5" s="2" t="s">
        <v>5</v>
      </c>
      <c r="D5" s="2" t="s">
        <v>1</v>
      </c>
    </row>
    <row r="6" spans="1:4" x14ac:dyDescent="0.3">
      <c r="A6" s="7" t="s">
        <v>6</v>
      </c>
      <c r="B6" s="4">
        <v>1519</v>
      </c>
      <c r="C6" s="4">
        <v>1292</v>
      </c>
      <c r="D6" s="4">
        <f>+B6+C6</f>
        <v>2811</v>
      </c>
    </row>
    <row r="7" spans="1:4" x14ac:dyDescent="0.3">
      <c r="A7" s="7" t="s">
        <v>7</v>
      </c>
      <c r="B7" s="4">
        <v>1530</v>
      </c>
      <c r="C7" s="4">
        <v>1292</v>
      </c>
      <c r="D7" s="4">
        <f t="shared" ref="D7:D17" si="0">+B7+C7</f>
        <v>2822</v>
      </c>
    </row>
    <row r="8" spans="1:4" x14ac:dyDescent="0.3">
      <c r="A8" s="7" t="s">
        <v>8</v>
      </c>
      <c r="B8" s="4">
        <v>1533</v>
      </c>
      <c r="C8" s="4">
        <v>1293</v>
      </c>
      <c r="D8" s="4">
        <f t="shared" si="0"/>
        <v>2826</v>
      </c>
    </row>
    <row r="9" spans="1:4" x14ac:dyDescent="0.3">
      <c r="A9" s="7" t="s">
        <v>9</v>
      </c>
      <c r="B9" s="4">
        <v>1533</v>
      </c>
      <c r="C9" s="4">
        <v>1293</v>
      </c>
      <c r="D9" s="4">
        <f t="shared" si="0"/>
        <v>2826</v>
      </c>
    </row>
    <row r="10" spans="1:4" x14ac:dyDescent="0.3">
      <c r="A10" s="7" t="s">
        <v>10</v>
      </c>
      <c r="B10" s="4">
        <v>1528</v>
      </c>
      <c r="C10" s="4">
        <v>1293</v>
      </c>
      <c r="D10" s="4">
        <f t="shared" si="0"/>
        <v>2821</v>
      </c>
    </row>
    <row r="11" spans="1:4" x14ac:dyDescent="0.3">
      <c r="A11" s="7" t="s">
        <v>11</v>
      </c>
      <c r="B11" s="4">
        <v>1542</v>
      </c>
      <c r="C11" s="4">
        <v>1294</v>
      </c>
      <c r="D11" s="4">
        <f t="shared" si="0"/>
        <v>2836</v>
      </c>
    </row>
    <row r="12" spans="1:4" x14ac:dyDescent="0.3">
      <c r="A12" s="7" t="s">
        <v>12</v>
      </c>
      <c r="B12" s="4">
        <v>1506</v>
      </c>
      <c r="C12" s="4">
        <v>1317</v>
      </c>
      <c r="D12" s="4">
        <f t="shared" si="0"/>
        <v>2823</v>
      </c>
    </row>
    <row r="13" spans="1:4" x14ac:dyDescent="0.3">
      <c r="A13" s="7" t="s">
        <v>13</v>
      </c>
      <c r="B13" s="4">
        <v>1521</v>
      </c>
      <c r="C13" s="4">
        <v>1319</v>
      </c>
      <c r="D13" s="4">
        <f t="shared" si="0"/>
        <v>2840</v>
      </c>
    </row>
    <row r="14" spans="1:4" x14ac:dyDescent="0.3">
      <c r="A14" s="7" t="s">
        <v>14</v>
      </c>
      <c r="B14" s="4">
        <v>1530</v>
      </c>
      <c r="C14" s="4">
        <v>1323</v>
      </c>
      <c r="D14" s="4">
        <f t="shared" si="0"/>
        <v>2853</v>
      </c>
    </row>
    <row r="15" spans="1:4" x14ac:dyDescent="0.3">
      <c r="A15" s="7" t="s">
        <v>15</v>
      </c>
      <c r="B15" s="4">
        <v>1531</v>
      </c>
      <c r="C15" s="4">
        <v>1327</v>
      </c>
      <c r="D15" s="4">
        <f t="shared" si="0"/>
        <v>2858</v>
      </c>
    </row>
    <row r="16" spans="1:4" x14ac:dyDescent="0.3">
      <c r="A16" s="7" t="s">
        <v>16</v>
      </c>
      <c r="B16" s="4">
        <v>1513</v>
      </c>
      <c r="C16" s="4">
        <v>1327</v>
      </c>
      <c r="D16" s="4">
        <f t="shared" si="0"/>
        <v>2840</v>
      </c>
    </row>
    <row r="17" spans="1:4" x14ac:dyDescent="0.3">
      <c r="A17" s="7" t="s">
        <v>17</v>
      </c>
      <c r="B17" s="4">
        <v>1496</v>
      </c>
      <c r="C17" s="4">
        <v>1325</v>
      </c>
      <c r="D17" s="4">
        <f t="shared" si="0"/>
        <v>2821</v>
      </c>
    </row>
  </sheetData>
  <mergeCells count="3">
    <mergeCell ref="A1:D1"/>
    <mergeCell ref="A2:D2"/>
    <mergeCell ref="A3:D3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 Vega</dc:creator>
  <cp:lastModifiedBy>Janeth Vega</cp:lastModifiedBy>
  <dcterms:created xsi:type="dcterms:W3CDTF">2025-10-02T16:07:59Z</dcterms:created>
  <dcterms:modified xsi:type="dcterms:W3CDTF">2025-10-03T16:21:05Z</dcterms:modified>
</cp:coreProperties>
</file>